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<sst xmlns="http://schemas.openxmlformats.org/spreadsheetml/2006/main" count="111" uniqueCount="68">
  <si>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</si>
  <si>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</si>
  <si>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</si>
  <si>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</si>
  <si>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</si>
  <si>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</si>
  <si>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</si>
  <si>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</si>
  <si>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</si>
  <si>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</si>
  <si>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</si>
  <si>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</si>
  <si>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</si>
  <si>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</si>
  <si>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</si>
  <si>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</si>
  <si>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</si>
  <si>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</si>
  <si>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</si>
  <si>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</si>
  <si>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</si>
  <si>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</si>
  <si>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</si>
  <si>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</si>
  <si>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</si>
  <si>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</si>
  <si>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</si>
  <si>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</si>
  <si>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</si>
  <si>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</si>
  <si>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</si>
  <si>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</si>
  <si>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</si>
  <si>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</si>
  <si>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</si>
  <si>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</si>
  <si>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</si>
  <si>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</si>
  <si>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</si>
  <si>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</si>
  <si>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</si>
  <si>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</si>
  <si>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</si>
  <si>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</si>
  <si>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</si>
  <si>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</si>
  <si>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</si>
  <si>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</si>
  <si>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</si>
  <si>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</si>
  <si>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</si>
  <si>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</si>
  <si>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</si>
  <si>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03.0620.</t>
  </si>
  <si>
    <t>LEKOVI</t>
  </si>
  <si>
    <t>CITOSTATICI</t>
  </si>
  <si>
    <t>PHOENIX PHARMA</t>
  </si>
  <si>
    <t>MAGNA MEDICA</t>
  </si>
  <si>
    <t>VEGA</t>
  </si>
  <si>
    <t>UGR.MAT.U ORT.</t>
  </si>
  <si>
    <t>MARK MEDICAL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</si>
  <si>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04.06.20.</t>
    </r>
  </si>
  <si>
    <t>ADOC</t>
  </si>
  <si>
    <t>FARNALOGIST</t>
  </si>
  <si>
    <t>LEK.PO POS.REŽ.</t>
  </si>
  <si>
    <t>LEK.VAN LISTE</t>
  </si>
  <si>
    <t>MESSER</t>
  </si>
  <si>
    <t>04.0620.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</si>
</sst>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67</v>
      </c>
      <c r="I3" s="2"/>
    </row>
    <row r="5" spans="1:9" ht="15">
      <c r="A5" s="1"/>
      <c r="B5" t="s">
        <v>3</v>
      </c>
      <c r="F5" s="7" t="s">
        <v>53</v>
      </c>
      <c r="H5" s="5">
        <v>43246103.35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4025748.63</v>
      </c>
      <c r="I8" s="1" t="s">
        <v>45</v>
      </c>
    </row>
    <row r="9" spans="1:9" ht="15">
      <c r="A9" s="1" t="s">
        <v>6</v>
      </c>
      <c r="B9" t="s">
        <v>4</v>
      </c>
      <c r="H9" s="5">
        <v>8485</v>
      </c>
      <c r="I9" s="1" t="s">
        <v>45</v>
      </c>
    </row>
    <row r="10" spans="1:12" ht="15">
      <c r="A10" s="1" t="s">
        <v>7</v>
      </c>
      <c r="B10" t="s">
        <v>5</v>
      </c>
      <c r="H10" s="5">
        <v>273119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4025748.63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67</v>
      </c>
      <c r="H17" s="5">
        <v>43527707.35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1589045.26</v>
      </c>
      <c r="I32" s="1" t="s">
        <v>45</v>
      </c>
    </row>
    <row r="33" spans="1:9" ht="15">
      <c r="A33" s="1" t="s">
        <v>35</v>
      </c>
      <c r="B33" t="s">
        <v>25</v>
      </c>
      <c r="H33" s="5">
        <v>1081126.28</v>
      </c>
      <c r="I33" s="1" t="s">
        <v>45</v>
      </c>
    </row>
    <row r="34" spans="1:9" ht="15">
      <c r="A34" s="1" t="s">
        <v>36</v>
      </c>
      <c r="B34" t="s">
        <v>26</v>
      </c>
      <c r="H34" s="5">
        <v>540625.89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426651.2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388300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4025748.6300000004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37" sqref="A37:IV37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61</v>
      </c>
      <c r="C3" s="17"/>
      <c r="D3" s="17"/>
      <c r="E3" s="17"/>
      <c r="F3" s="17"/>
      <c r="G3" s="17"/>
      <c r="H3" s="17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54</v>
      </c>
    </row>
    <row r="6" spans="2:3" ht="15">
      <c r="B6" s="8" t="s">
        <v>51</v>
      </c>
      <c r="C6" s="12"/>
    </row>
    <row r="7" spans="2:3" ht="15">
      <c r="B7" s="9" t="s">
        <v>62</v>
      </c>
      <c r="C7" s="10">
        <v>68841.3</v>
      </c>
    </row>
    <row r="8" spans="2:3" ht="15">
      <c r="B8" s="10" t="s">
        <v>58</v>
      </c>
      <c r="C8" s="10">
        <v>890458.36</v>
      </c>
    </row>
    <row r="9" spans="2:3" ht="15">
      <c r="B9" s="9" t="s">
        <v>56</v>
      </c>
      <c r="C9" s="10">
        <v>308457.6</v>
      </c>
    </row>
    <row r="10" spans="2:3" ht="15">
      <c r="B10" s="9" t="s">
        <v>57</v>
      </c>
      <c r="C10" s="10">
        <v>321288</v>
      </c>
    </row>
    <row r="11" spans="2:3" ht="15">
      <c r="B11" s="9"/>
      <c r="C11" s="10">
        <f>SUM(C7:C10)</f>
        <v>1589045.26</v>
      </c>
    </row>
    <row r="14" spans="2:3" ht="15.75" thickBot="1">
      <c r="B14" t="s">
        <v>50</v>
      </c>
      <c r="C14" s="13" t="s">
        <v>55</v>
      </c>
    </row>
    <row r="15" spans="2:3" ht="15">
      <c r="B15" s="8" t="s">
        <v>51</v>
      </c>
      <c r="C15" s="12"/>
    </row>
    <row r="16" spans="2:3" ht="15">
      <c r="B16" s="9" t="s">
        <v>62</v>
      </c>
      <c r="C16" s="10">
        <v>146752.32</v>
      </c>
    </row>
    <row r="17" spans="2:3" ht="15">
      <c r="B17" s="10" t="s">
        <v>58</v>
      </c>
      <c r="C17" s="10">
        <v>414360.4</v>
      </c>
    </row>
    <row r="18" spans="2:3" ht="15">
      <c r="B18" s="9" t="s">
        <v>63</v>
      </c>
      <c r="C18" s="10">
        <v>520013.56</v>
      </c>
    </row>
    <row r="19" spans="2:3" ht="15">
      <c r="B19" s="9"/>
      <c r="C19" s="10">
        <f>SUM(C16:C18)</f>
        <v>1081126.28</v>
      </c>
    </row>
    <row r="21" spans="2:3" ht="15.75" thickBot="1">
      <c r="B21" t="s">
        <v>50</v>
      </c>
      <c r="C21" s="13" t="s">
        <v>59</v>
      </c>
    </row>
    <row r="22" spans="2:3" ht="15">
      <c r="B22" s="8" t="s">
        <v>51</v>
      </c>
      <c r="C22" s="12"/>
    </row>
    <row r="23" spans="2:3" ht="15">
      <c r="B23" s="9" t="s">
        <v>60</v>
      </c>
      <c r="C23" s="10">
        <v>388300</v>
      </c>
    </row>
    <row r="24" spans="2:3" ht="15">
      <c r="B24" s="9"/>
      <c r="C24" s="10">
        <f>SUM(C23:C23)</f>
        <v>388300</v>
      </c>
    </row>
    <row r="25" spans="2:3" ht="15">
      <c r="B25" s="9"/>
      <c r="C25" s="10"/>
    </row>
    <row r="27" spans="2:3" ht="15.75" thickBot="1">
      <c r="B27" t="s">
        <v>50</v>
      </c>
      <c r="C27" s="13" t="s">
        <v>64</v>
      </c>
    </row>
    <row r="28" spans="2:3" ht="15">
      <c r="B28" s="8" t="s">
        <v>51</v>
      </c>
      <c r="C28" s="12"/>
    </row>
    <row r="29" spans="2:3" ht="15">
      <c r="B29" s="9" t="s">
        <v>62</v>
      </c>
      <c r="C29" s="10">
        <v>540625.89</v>
      </c>
    </row>
    <row r="30" spans="2:3" ht="15">
      <c r="B30" s="9"/>
      <c r="C30" s="10">
        <f>SUM(C29:C29)</f>
        <v>540625.89</v>
      </c>
    </row>
    <row r="31" spans="2:3" ht="15">
      <c r="B31" s="9"/>
      <c r="C31" s="10"/>
    </row>
    <row r="33" spans="2:3" ht="15.75" thickBot="1">
      <c r="B33" t="s">
        <v>50</v>
      </c>
      <c r="C33" s="13" t="s">
        <v>65</v>
      </c>
    </row>
    <row r="34" spans="2:3" ht="15">
      <c r="B34" s="8" t="s">
        <v>51</v>
      </c>
      <c r="C34" s="12"/>
    </row>
    <row r="35" spans="2:3" ht="15">
      <c r="B35" s="9" t="s">
        <v>66</v>
      </c>
      <c r="C35" s="10">
        <v>426651.2</v>
      </c>
    </row>
    <row r="36" spans="2:3" ht="15">
      <c r="B36" s="9"/>
      <c r="C36" s="10">
        <f>SUM(C35:C35)</f>
        <v>426651.2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2020-06-05T06:33:06Z</dcterms:modified>
  <cp:category/>
  <cp:version/>
  <cp:contentType/>
  <cp:contentStatus/>
</cp:coreProperties>
</file>